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<sst xmlns="http://schemas.openxmlformats.org/spreadsheetml/2006/main" count="127" uniqueCount="127">
  <si>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>Hjemme</t>
  </si>
  <si>
    <t>hcp</t>
  </si>
  <si>
    <t>Ude</t>
  </si>
  <si>
    <t>030311-01</t>
  </si>
  <si>
    <t>Abbie Reedtz</t>
  </si>
  <si>
    <t>060651-01</t>
  </si>
  <si>
    <t>Agnete Jakobsen</t>
  </si>
  <si>
    <t>080515-01</t>
  </si>
  <si>
    <t>Andreas Emil Jørgensen</t>
  </si>
  <si>
    <t>280370-01</t>
  </si>
  <si>
    <t xml:space="preserve">Annet  S. E. Johannesen</t>
  </si>
  <si>
    <t>220183-01</t>
  </si>
  <si>
    <t>Bo Lentz</t>
  </si>
  <si>
    <t>130952-01</t>
  </si>
  <si>
    <t>Arne Hansen</t>
  </si>
  <si>
    <t>020595-01</t>
  </si>
  <si>
    <t>Ditlev Sørensen</t>
  </si>
  <si>
    <t>160406-01</t>
  </si>
  <si>
    <t>Benjamin Kjærsgaard Kristensen</t>
  </si>
  <si>
    <t>020272-01</t>
  </si>
  <si>
    <t>Janni Guldbæk</t>
  </si>
  <si>
    <t>040855-01</t>
  </si>
  <si>
    <t>Benni Kleis Andreasen</t>
  </si>
  <si>
    <t>020411-01</t>
  </si>
  <si>
    <t>Jeppe Vodstrup Andersen</t>
  </si>
  <si>
    <t>261072-01</t>
  </si>
  <si>
    <t>Betina Christensen</t>
  </si>
  <si>
    <t>050852-01</t>
  </si>
  <si>
    <t>Lisbeth Bang</t>
  </si>
  <si>
    <t>010868-01</t>
  </si>
  <si>
    <t>Bo Berg Jakobsen</t>
  </si>
  <si>
    <t>300114-01</t>
  </si>
  <si>
    <t>Mikkel Kjelsteen Krogh</t>
  </si>
  <si>
    <t>121153-01</t>
  </si>
  <si>
    <t>Bodil Kristensen</t>
  </si>
  <si>
    <t>261214-01</t>
  </si>
  <si>
    <t>Oliver Grønbech Nielsen</t>
  </si>
  <si>
    <t>131103-01</t>
  </si>
  <si>
    <t xml:space="preserve">Celine Larsen </t>
  </si>
  <si>
    <t>080680-01</t>
  </si>
  <si>
    <t>Ronni Reedtz</t>
  </si>
  <si>
    <t>271100-01</t>
  </si>
  <si>
    <t>Christian G Thygisen</t>
  </si>
  <si>
    <t>150678-01</t>
  </si>
  <si>
    <t>Thomas Jørgensen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</si>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</sst>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200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200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64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44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81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12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47</v>
      </c>
      <c r="H14" s="0" t="s">
        <v>48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49</v>
      </c>
      <c r="H15" s="0" t="s">
        <v>50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51</v>
      </c>
      <c r="H16" s="0" t="s">
        <v>52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53</v>
      </c>
      <c r="H17" s="0" t="s">
        <v>54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55</v>
      </c>
      <c r="H18" s="0" t="s">
        <v>56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57</v>
      </c>
      <c r="H19" s="0" t="s">
        <v>58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59</v>
      </c>
      <c r="H20" s="0" t="s">
        <v>60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61</v>
      </c>
      <c r="H21" s="0" t="s">
        <v>62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63</v>
      </c>
      <c r="H22" s="0" t="s">
        <v>64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65</v>
      </c>
      <c r="H23" s="0" t="s">
        <v>66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67</v>
      </c>
      <c r="H24" s="0" t="s">
        <v>68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69</v>
      </c>
      <c r="H25" s="0" t="s">
        <v>70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71</v>
      </c>
      <c r="H26" s="0" t="s">
        <v>72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73</v>
      </c>
      <c r="H27" s="0" t="s">
        <v>74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75</v>
      </c>
      <c r="H28" s="0" t="s">
        <v>76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77</v>
      </c>
      <c r="H29" s="0" t="s">
        <v>78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79</v>
      </c>
      <c r="H30" s="0" t="s">
        <v>80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81</v>
      </c>
      <c r="H31" s="0" t="s">
        <v>82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83</v>
      </c>
      <c r="H32" s="0" t="s">
        <v>84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85</v>
      </c>
      <c r="H33" s="0" t="s">
        <v>86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87</v>
      </c>
      <c r="H34" s="0" t="s">
        <v>88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89</v>
      </c>
      <c r="B1" s="16"/>
      <c r="C1" s="16"/>
      <c r="D1" s="16"/>
      <c r="E1" s="16"/>
      <c r="F1" s="16"/>
    </row>
    <row r="2"/>
    <row r="3">
      <c r="A3" s="1" t="s">
        <v>90</v>
      </c>
      <c r="C3" s="1" t="s">
        <v>91</v>
      </c>
      <c r="E3" s="1" t="s">
        <v>92</v>
      </c>
      <c r="F3" s="1" t="s">
        <v>93</v>
      </c>
    </row>
    <row r="4">
      <c r="A4" s="12">
        <v>503</v>
      </c>
      <c r="B4" s="12"/>
      <c r="C4" s="1" t="s">
        <v>94</v>
      </c>
      <c r="E4" s="13">
        <v>46431</v>
      </c>
      <c r="F4" s="14" t="s">
        <v>95</v>
      </c>
    </row>
    <row r="5"/>
    <row r="6"/>
    <row r="7">
      <c r="C7" s="1" t="s">
        <v>0</v>
      </c>
      <c r="F7" s="1" t="s">
        <v>2</v>
      </c>
    </row>
    <row r="8">
      <c r="A8" s="2" t="s">
        <v>96</v>
      </c>
      <c r="B8" s="2"/>
      <c r="C8" s="15" t="s">
        <v>97</v>
      </c>
      <c r="F8" s="15" t="s">
        <v>98</v>
      </c>
    </row>
    <row r="9"/>
    <row r="10">
      <c r="A10" s="2" t="s">
        <v>99</v>
      </c>
      <c r="B10" s="2"/>
    </row>
    <row r="11">
      <c r="A11" s="1" t="s">
        <v>100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105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AB9" s="1" t="str">
        <f>IF(C9&lt;&gt;"",C9,"")</f>
      </c>
    </row>
    <row r="10">
      <c r="A10" s="17"/>
      <c r="B10" s="5" t="s">
        <v>113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106</v>
      </c>
      <c r="H3" s="18"/>
      <c r="I3" s="18"/>
      <c r="J3" s="18"/>
      <c r="K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113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  <c r="L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121</v>
      </c>
      <c r="L11" s="3" t="s">
        <v>113</v>
      </c>
      <c r="N11" s="2"/>
      <c r="O11" s="2"/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122</v>
      </c>
      <c r="M1" s="1" t="str">
        <f>"{ "&amp;dq&amp;"Game"&amp;dq&amp;": "&amp;dq&amp;Game&amp;dq&amp;","</f>
        <v>{ "Game": "40",</v>
      </c>
    </row>
    <row r="2">
      <c r="B2" s="2" t="s">
        <v>110</v>
      </c>
      <c r="C2" s="2" t="s">
        <v>123</v>
      </c>
      <c r="D2" s="3" t="s">
        <v>104</v>
      </c>
      <c r="E2" s="3" t="s">
        <v>117</v>
      </c>
      <c r="F2" s="3" t="s">
        <v>119</v>
      </c>
      <c r="G2" s="3" t="s">
        <v>121</v>
      </c>
      <c r="H2" s="3" t="s">
        <v>111</v>
      </c>
      <c r="I2" s="3" t="s">
        <v>112</v>
      </c>
      <c r="J2" s="3" t="s">
        <v>113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110</v>
      </c>
      <c r="C12" s="2" t="s">
        <v>123</v>
      </c>
      <c r="D12" s="3" t="s">
        <v>104</v>
      </c>
      <c r="E12" s="3" t="s">
        <v>117</v>
      </c>
      <c r="F12" s="3" t="s">
        <v>119</v>
      </c>
      <c r="G12" s="3" t="s">
        <v>121</v>
      </c>
      <c r="H12" s="3" t="s">
        <v>111</v>
      </c>
      <c r="I12" s="3" t="s">
        <v>112</v>
      </c>
      <c r="J12" s="3" t="s">
        <v>113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125</v>
      </c>
    </row>
    <row r="3">
      <c r="A3" s="0" t="s">
        <v>126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